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56" windowHeight="9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<sst xmlns="http://schemas.openxmlformats.org/spreadsheetml/2006/main" count="21" uniqueCount="21">
  <si>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ENTRATE</t>
  </si>
  <si>
    <t xml:space="preserve">USCITE </t>
  </si>
  <si>
    <t>TOTALI entrate</t>
  </si>
  <si>
    <t>TOTALI uscite</t>
  </si>
  <si>
    <t>Rimborso per sito regionale (manutenzione + costo spazio server)</t>
  </si>
  <si>
    <t>Spese banca 1° trimestre</t>
  </si>
  <si>
    <t>Spese banca 2° trimestre</t>
  </si>
  <si>
    <t>Spese banca 3° trimestre</t>
  </si>
  <si>
    <t>Spese banca 4° trimestre</t>
  </si>
  <si>
    <t xml:space="preserve">Fondo iniziale </t>
  </si>
  <si>
    <t>Saldo --&gt;</t>
  </si>
  <si>
    <t>Iscrizioni Corso Arbitri</t>
  </si>
  <si>
    <t xml:space="preserve">CONSUNTIVO 2021 DELLE VARIE VOCI DI ENTRATA E USCITA </t>
  </si>
  <si>
    <t>Spese per n° 3 telegrammi di condoglianze</t>
  </si>
  <si>
    <t>Noleggio Divisori</t>
  </si>
  <si>
    <t>Rimborso per Arbitraggio CIS 2021</t>
  </si>
  <si>
    <t>Rimborso per sito regionale (creazione struttura per delegati provinciali)</t>
  </si>
  <si>
    <t>Rata FSI n.1 del 2021</t>
  </si>
  <si>
    <t>Rata FSI n.2 del 2021</t>
  </si>
  <si>
    <t>Rata FSI n.3 del 2021</t>
  </si>
  <si>
    <t>Rimborso San Severino per CIG Interprovinciale e Regionale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</si>
</sst>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1" fillId="0" borderId="0" xfId="0" applyFont="1" applyFill="1" applyAlignment="1">
      <alignment horizontal="right"/>
    </xf>
    <xf numFmtId="4" fontId="1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3.57421875" style="3" customWidth="1"/>
    <col min="2" max="2" width="8.7109375" style="3" customWidth="1"/>
    <col min="3" max="3" width="62.7109375" style="3" customWidth="1"/>
    <col min="4" max="4" width="8.7109375" style="3" customWidth="1"/>
    <col min="5" max="5" width="2.7109375" style="5" customWidth="1"/>
    <col min="6" max="6" width="40.7109375" style="15" customWidth="1"/>
    <col min="7" max="16384" width="9.140625" style="3" customWidth="1"/>
  </cols>
  <sheetData>
    <row r="1" ht="9" customHeight="1"/>
    <row r="2" spans="1:5" ht="15">
      <c r="A2" s="20" t="s">
        <v>12</v>
      </c>
      <c r="B2" s="20"/>
      <c r="C2" s="20"/>
      <c r="D2" s="20"/>
      <c r="E2" s="11"/>
    </row>
    <row r="3" ht="9" customHeight="1"/>
    <row r="4" spans="1:5" ht="12.75">
      <c r="A4" s="6" t="s">
        <v>0</v>
      </c>
      <c r="B4" s="7"/>
      <c r="C4" s="6" t="s">
        <v>1</v>
      </c>
      <c r="D4" s="7"/>
      <c r="E4" s="12"/>
    </row>
    <row r="5" spans="1:5" ht="12.75">
      <c r="A5" s="8" t="s">
        <v>9</v>
      </c>
      <c r="B5" s="17">
        <v>3032</v>
      </c>
      <c r="C5" s="18"/>
      <c r="D5" s="4"/>
      <c r="E5" s="12"/>
    </row>
    <row r="6" spans="1:5" ht="12.75">
      <c r="A6" s="2" t="s">
        <v>14</v>
      </c>
      <c r="B6" s="17"/>
      <c r="C6" s="2" t="s">
        <v>20</v>
      </c>
      <c r="D6" s="1">
        <v>300</v>
      </c>
      <c r="E6" s="13"/>
    </row>
    <row r="7" spans="1:5" ht="12.75">
      <c r="A7" s="8" t="s">
        <v>11</v>
      </c>
      <c r="B7" s="17"/>
      <c r="C7" s="2" t="s">
        <v>15</v>
      </c>
      <c r="D7" s="1">
        <v>120</v>
      </c>
      <c r="E7" s="13"/>
    </row>
    <row r="8" spans="1:5" ht="12.75">
      <c r="A8" s="8" t="s">
        <v>17</v>
      </c>
      <c r="B8" s="17">
        <v>1494.76</v>
      </c>
      <c r="C8" s="2" t="s">
        <v>4</v>
      </c>
      <c r="D8" s="1">
        <v>251.23</v>
      </c>
      <c r="E8" s="13"/>
    </row>
    <row r="9" spans="1:5" ht="12.75">
      <c r="A9" s="8" t="s">
        <v>18</v>
      </c>
      <c r="B9" s="17">
        <v>892.2</v>
      </c>
      <c r="C9" s="2" t="s">
        <v>16</v>
      </c>
      <c r="D9" s="1">
        <v>50</v>
      </c>
      <c r="E9" s="13"/>
    </row>
    <row r="10" spans="1:5" ht="12.75">
      <c r="A10" s="2" t="s">
        <v>19</v>
      </c>
      <c r="B10" s="17">
        <v>892.2</v>
      </c>
      <c r="C10" s="8" t="s">
        <v>5</v>
      </c>
      <c r="D10" s="1">
        <v>39.25</v>
      </c>
      <c r="E10" s="13"/>
    </row>
    <row r="11" spans="1:4" ht="12.75">
      <c r="A11" s="2"/>
      <c r="B11" s="17"/>
      <c r="C11" s="8" t="s">
        <v>6</v>
      </c>
      <c r="D11" s="1">
        <v>39.19</v>
      </c>
    </row>
    <row r="12" spans="1:6" ht="12.75">
      <c r="A12" s="4"/>
      <c r="B12" s="1"/>
      <c r="C12" s="8" t="s">
        <v>7</v>
      </c>
      <c r="D12" s="1">
        <v>39.49</v>
      </c>
      <c r="E12" s="13"/>
      <c r="F12" s="16"/>
    </row>
    <row r="13" spans="1:6" ht="12.75">
      <c r="A13" s="4"/>
      <c r="B13" s="1"/>
      <c r="C13" s="8" t="s">
        <v>8</v>
      </c>
      <c r="D13" s="1">
        <v>38.93</v>
      </c>
      <c r="E13" s="14"/>
      <c r="F13" s="16"/>
    </row>
    <row r="14" spans="1:5" ht="12.75">
      <c r="A14" s="4"/>
      <c r="B14" s="1"/>
      <c r="C14" s="2" t="s">
        <v>13</v>
      </c>
      <c r="D14" s="17">
        <v>13.53</v>
      </c>
      <c r="E14" s="12"/>
    </row>
    <row r="15" spans="1:6" ht="12.75">
      <c r="A15" s="4" t="s">
        <v>2</v>
      </c>
      <c r="B15" s="1">
        <f>SUM(B5:B14)</f>
        <v>6311.16</v>
      </c>
      <c r="C15" s="4" t="s">
        <v>3</v>
      </c>
      <c r="D15" s="1">
        <f>SUM(D6:D14)</f>
        <v>891.62</v>
      </c>
      <c r="E15" s="13"/>
      <c r="F15" s="16"/>
    </row>
    <row r="16" ht="13.5" thickBot="1">
      <c r="F16" s="16"/>
    </row>
    <row r="17" spans="3:6" ht="13.5" thickBot="1">
      <c r="C17" s="9" t="s">
        <v>10</v>
      </c>
      <c r="D17" s="10">
        <f>B15-D15</f>
        <v>5419.54</v>
      </c>
      <c r="E17" s="13"/>
      <c r="F17" s="19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Alessandro</cp:lastModifiedBy>
  <cp:lastPrinted>2014-07-12T10:04:59Z</cp:lastPrinted>
  <dcterms:created xsi:type="dcterms:W3CDTF">1996-11-05T10:16:36Z</dcterms:created>
  <dcterms:modified xsi:type="dcterms:W3CDTF">2023-02-04T11:34:59Z</dcterms:modified>
  <cp:category/>
  <cp:version/>
  <cp:contentType/>
  <cp:contentStatus/>
</cp:coreProperties>
</file>